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<sst xmlns="http://schemas.openxmlformats.org/spreadsheetml/2006/main" count="8" uniqueCount="6">
  <si>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Bok a [cm]</t>
  </si>
  <si>
    <t>Sprawdź swoje wyniki</t>
  </si>
  <si>
    <t>Obliczanie pól figur płaskich -równoległobok</t>
  </si>
  <si>
    <t>Pole równoległoboku[cm2]</t>
  </si>
  <si>
    <t>?</t>
  </si>
  <si>
    <t>Wysokość h [cm]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</si>
</sst>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22"/>
      <color indexed="10"/>
      <name val="Comic Sans MS"/>
      <family val="4"/>
    </font>
    <font>
      <sz val="10"/>
      <color indexed="10"/>
      <name val="Comic Sans MS"/>
      <family val="4"/>
    </font>
    <font>
      <sz val="10"/>
      <name val="Comic Sans MS"/>
      <family val="4"/>
    </font>
    <font>
      <b/>
      <sz val="18"/>
      <name val="Comic Sans MS"/>
      <family val="4"/>
    </font>
    <font>
      <b/>
      <sz val="18"/>
      <color indexed="10"/>
      <name val="Comic Sans MS"/>
      <family val="4"/>
    </font>
    <font>
      <sz val="18"/>
      <color indexed="8"/>
      <name val="Comic Sans MS"/>
      <family val="4"/>
    </font>
    <font>
      <b/>
      <sz val="18"/>
      <color indexed="61"/>
      <name val="Comic Sans MS"/>
      <family val="4"/>
    </font>
    <font>
      <sz val="4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21" fillId="10" borderId="10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4" fillId="10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25" borderId="10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12</xdr:row>
      <xdr:rowOff>247650</xdr:rowOff>
    </xdr:from>
    <xdr:to>
      <xdr:col>10</xdr:col>
      <xdr:colOff>457200</xdr:colOff>
      <xdr:row>23</xdr:row>
      <xdr:rowOff>85725</xdr:rowOff>
    </xdr:to>
    <xdr:sp>
      <xdr:nvSpPr>
        <xdr:cNvPr id="1" name="AutoShape 7"/>
        <xdr:cNvSpPr>
          <a:spLocks/>
        </xdr:cNvSpPr>
      </xdr:nvSpPr>
      <xdr:spPr>
        <a:xfrm>
          <a:off x="8486775" y="4238625"/>
          <a:ext cx="5781675" cy="2114550"/>
        </a:xfrm>
        <a:prstGeom prst="cloudCallout">
          <a:avLst>
            <a:gd name="adj1" fmla="val -43680"/>
            <a:gd name="adj2" fmla="val 99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 CE"/>
              <a:ea typeface="Arial CE"/>
              <a:cs typeface="Arial CE"/>
            </a:rPr>
            <a:t>P = a * 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tabSelected="1" zoomScalePageLayoutView="0" workbookViewId="0" topLeftCell="A4">
      <selection activeCell="H13" sqref="H13"/>
    </sheetView>
  </sheetViews>
  <sheetFormatPr defaultColWidth="9.00390625" defaultRowHeight="12.75"/>
  <cols>
    <col min="1" max="1" width="23.375" style="0" customWidth="1"/>
    <col min="2" max="2" width="29.75390625" style="0" customWidth="1"/>
    <col min="3" max="3" width="48.25390625" style="0" customWidth="1"/>
    <col min="4" max="4" width="25.875" style="0" customWidth="1"/>
  </cols>
  <sheetData>
    <row r="1" spans="1:38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thickBot="1">
      <c r="A2" s="15"/>
      <c r="B2" s="16"/>
      <c r="C2" s="16"/>
      <c r="D2" s="16"/>
      <c r="E2" s="16"/>
      <c r="F2" s="16"/>
      <c r="G2" s="16"/>
      <c r="H2" s="16"/>
      <c r="I2" s="16"/>
      <c r="J2" s="17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51.75" customHeight="1">
      <c r="A5" s="3" t="s">
        <v>0</v>
      </c>
      <c r="B5" s="4" t="s">
        <v>5</v>
      </c>
      <c r="C5" s="5" t="s">
        <v>3</v>
      </c>
      <c r="D5" s="6" t="s">
        <v>1</v>
      </c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0" ht="29.25">
      <c r="A6" s="7">
        <v>9</v>
      </c>
      <c r="B6" s="7">
        <v>7</v>
      </c>
      <c r="C6" s="8"/>
      <c r="D6" s="9" t="str">
        <f>IF(C6=A6*B6,"dobrze","źle")</f>
        <v>źle</v>
      </c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9.25">
      <c r="A7" s="7">
        <v>36</v>
      </c>
      <c r="B7" s="10" t="s">
        <v>4</v>
      </c>
      <c r="C7" s="8">
        <v>72</v>
      </c>
      <c r="D7" s="9" t="str">
        <f>IF(B7=2,"dobrze","źle")</f>
        <v>źle</v>
      </c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9.25">
      <c r="A8" s="7">
        <v>7.02</v>
      </c>
      <c r="B8" s="7">
        <v>14</v>
      </c>
      <c r="C8" s="8"/>
      <c r="D8" s="9" t="str">
        <f>IF(C8=A8*B8,"dobrze","źle")</f>
        <v>źle</v>
      </c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9.25">
      <c r="A9" s="7">
        <v>8</v>
      </c>
      <c r="B9" s="7">
        <v>0.5</v>
      </c>
      <c r="C9" s="8"/>
      <c r="D9" s="9" t="str">
        <f>IF(C9=A9*B9,"dobrze","źle")</f>
        <v>źle</v>
      </c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9.25">
      <c r="A10" s="10" t="s">
        <v>4</v>
      </c>
      <c r="B10" s="7">
        <v>15</v>
      </c>
      <c r="C10" s="8">
        <v>180</v>
      </c>
      <c r="D10" s="9" t="str">
        <f>IF(A10=12,"dobrze","źle")</f>
        <v>źle</v>
      </c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9.25">
      <c r="A11" s="7">
        <v>0.3</v>
      </c>
      <c r="B11" s="7">
        <v>2</v>
      </c>
      <c r="C11" s="8"/>
      <c r="D11" s="9" t="str">
        <f>IF(C11=A11*B11,"dobrze","źle")</f>
        <v>źle</v>
      </c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9.25">
      <c r="A12" s="7">
        <v>2.4</v>
      </c>
      <c r="B12" s="7">
        <v>70</v>
      </c>
      <c r="C12" s="8"/>
      <c r="D12" s="9" t="str">
        <f>IF(C12=A12*B12,"dobrze","źle")</f>
        <v>źle</v>
      </c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9.25">
      <c r="A13" s="7">
        <v>19</v>
      </c>
      <c r="B13" s="10" t="s">
        <v>4</v>
      </c>
      <c r="C13" s="8">
        <v>5738</v>
      </c>
      <c r="D13" s="9" t="str">
        <f>IF(B13=302,"dobrze","źle")</f>
        <v>źle</v>
      </c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15" ht="1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</row>
    <row r="54" spans="1:15" ht="1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</row>
    <row r="55" spans="1:15" ht="1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</row>
    <row r="56" spans="1:15" ht="1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</row>
    <row r="57" spans="1:15" ht="1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</row>
    <row r="58" spans="1:15" ht="1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</row>
    <row r="59" spans="1:15" ht="1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</row>
    <row r="60" spans="1:15" ht="1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</row>
    <row r="61" spans="1:15" ht="1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</row>
    <row r="62" spans="1:15" ht="1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</row>
    <row r="63" spans="1:15" ht="1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</row>
    <row r="64" spans="1:15" ht="1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</sheetData>
  <sheetProtection/>
  <mergeCells count="1">
    <mergeCell ref="A1:J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Pbraz Paint." shapeId="671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Lukomska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Lukomska</dc:creator>
  <cp:keywords/>
  <dc:description/>
  <cp:lastModifiedBy>Kasia</cp:lastModifiedBy>
  <dcterms:created xsi:type="dcterms:W3CDTF">2005-01-05T21:05:01Z</dcterms:created>
  <dcterms:modified xsi:type="dcterms:W3CDTF">2011-09-10T20:55:11Z</dcterms:modified>
  <cp:category/>
  <cp:version/>
  <cp:contentType/>
  <cp:contentStatus/>
</cp:coreProperties>
</file>